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0"/>
  </bookViews>
  <sheets>
    <sheet name="1. январь 2017 г. Доходы" sheetId="1" r:id="rId1"/>
    <sheet name="1. январь 2017 г. Расходы" sheetId="2" r:id="rId2"/>
    <sheet name="1. январь 2017 г. ИФ" sheetId="3" r:id="rId3"/>
  </sheets>
  <definedNames/>
  <calcPr fullCalcOnLoad="1"/>
</workbook>
</file>

<file path=xl/sharedStrings.xml><?xml version="1.0" encoding="utf-8"?>
<sst xmlns="http://schemas.openxmlformats.org/spreadsheetml/2006/main" count="241" uniqueCount="151">
  <si>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</si>
  <si>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</si>
  <si>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</si>
  <si>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</si>
  <si>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</si>
  <si>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</si>
  <si>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</si>
  <si>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</si>
  <si>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</si>
  <si>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</si>
  <si>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</si>
  <si>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</si>
  <si>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</si>
  <si>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</si>
  <si>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</si>
  <si>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</si>
  <si>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</si>
  <si>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</si>
  <si>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</si>
  <si>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</si>
  <si>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</si>
  <si>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</si>
  <si>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2017 г.</t>
  </si>
  <si>
    <t>01.02.2017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</si>
  <si>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</si>
  <si>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</si>
  <si>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</si>
  <si>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</si>
  <si>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</si>
  <si>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</si>
  <si>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</si>
  <si>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</si>
  <si>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</si>
  <si>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</si>
  <si>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</si>
  <si>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</si>
  <si>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</si>
  <si>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Доходы от уплаты акцизов на дизельное топливо, подлежащие рапределению между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</si>
  <si>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</si>
  <si>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.</t>
  </si>
  <si>
    <t>000 10302240 01 0000 110</t>
  </si>
  <si>
    <t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</si>
  <si>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</si>
  <si>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</si>
  <si>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</si>
  <si>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</si>
  <si>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</si>
  <si>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</si>
  <si>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</si>
  <si>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</si>
  <si>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</si>
  <si>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</si>
  <si>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</si>
  <si>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</si>
  <si>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</si>
  <si>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</si>
  <si>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</si>
  <si>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</si>
  <si>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</si>
  <si>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</si>
  <si>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</si>
  <si>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</si>
  <si>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</si>
  <si>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</si>
  <si>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</si>
  <si>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</si>
  <si>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</si>
  <si>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поселений.</t>
  </si>
  <si>
    <t>000 20240014 13 0000 151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</si>
  <si>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</si>
  <si>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</si>
  <si>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</si>
  <si>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</si>
  <si>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</si>
  <si>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</si>
  <si>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</si>
  <si>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</si>
  <si>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</si>
  <si>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</si>
  <si>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</si>
  <si>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</si>
  <si>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</si>
  <si>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</si>
  <si>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</si>
  <si>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</si>
  <si>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</si>
  <si>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</si>
  <si>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</si>
  <si>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</si>
  <si>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</si>
  <si>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</si>
  <si>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000 0104 70100 20100 244</t>
  </si>
  <si>
    <t>Резервные средства</t>
  </si>
  <si>
    <t>000 0111 70100 20070 870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</si>
  <si>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</si>
  <si>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</si>
  <si>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</si>
  <si>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</si>
  <si>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000 0309 03000 10150 244</t>
  </si>
  <si>
    <t>Иные межбюджетные трансферты</t>
  </si>
  <si>
    <t>000 0402 70100 20100 540</t>
  </si>
  <si>
    <t>000 0409 29000 10450 244</t>
  </si>
  <si>
    <t>000 0409 29000 10470 244</t>
  </si>
  <si>
    <t>000 0502 28000 10430 244</t>
  </si>
  <si>
    <t>000 0502 75100 23010 540</t>
  </si>
  <si>
    <t>000 0502 75100 23020 540</t>
  </si>
  <si>
    <t>000 0503 24000 11390 244</t>
  </si>
  <si>
    <t>000 0503 24000 12390 244</t>
  </si>
  <si>
    <t>000 0503 24000 13390 244</t>
  </si>
  <si>
    <t>000 0503 24000 14390 244</t>
  </si>
  <si>
    <t>000 0505 14000 10290 244</t>
  </si>
  <si>
    <t>000 0801 21000 10360 244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</si>
  <si>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</si>
  <si>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</si>
  <si>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</si>
  <si>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</si>
  <si>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</si>
  <si>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</si>
  <si>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</si>
  <si>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</si>
  <si>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</si>
  <si>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</si>
  <si>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</si>
  <si>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</si>
  <si>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</si>
  <si>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</si>
  <si>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</si>
  <si>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</si>
  <si>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</si>
  <si>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</si>
  <si>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</si>
  <si>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</si>
  <si>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</si>
  <si>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</si>
  <si>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</si>
  <si>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</si>
  <si>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</si>
  <si>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</si>
  <si>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</si>
  <si>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</si>
  <si>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</si>
  <si>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</si>
  <si>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</si>
  <si>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</si>
  <si>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</si>
  <si>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</si>
  <si>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</si>
  <si>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</si>
  <si>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февраля 2017 г.</t>
  </si>
  <si>
    <t>Волченко Н. В.</t>
  </si>
  <si>
    <t>Кречетова Т.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</si>
</sst>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8982700</v>
      </c>
      <c r="F14" s="25">
        <v>545625.78</v>
      </c>
      <c r="G14" s="25">
        <v>8437074.22</v>
      </c>
    </row>
    <row r="15" spans="1:7" ht="78.75">
      <c r="A15" s="23" t="s">
        <v>32</v>
      </c>
      <c r="B15" s="24" t="b">
        <v>0</v>
      </c>
      <c r="C15" s="24" t="s">
        <v>33</v>
      </c>
      <c r="D15" s="24" t="s">
        <v>34</v>
      </c>
      <c r="E15" s="25">
        <v>454000</v>
      </c>
      <c r="F15" s="25">
        <v>29097.04</v>
      </c>
      <c r="G15" s="25">
        <v>424902.96</v>
      </c>
    </row>
    <row r="16" spans="1:7" ht="78.75">
      <c r="A16" s="23" t="s">
        <v>35</v>
      </c>
      <c r="B16" s="24" t="b">
        <v>0</v>
      </c>
      <c r="C16" s="24" t="s">
        <v>33</v>
      </c>
      <c r="D16" s="24" t="s">
        <v>36</v>
      </c>
      <c r="E16" s="25"/>
      <c r="F16" s="25">
        <v>6.67</v>
      </c>
      <c r="G16" s="25">
        <v>-6.67</v>
      </c>
    </row>
    <row r="17" spans="1:7" ht="67.5">
      <c r="A17" s="23" t="s">
        <v>37</v>
      </c>
      <c r="B17" s="24" t="b">
        <v>0</v>
      </c>
      <c r="C17" s="24" t="s">
        <v>33</v>
      </c>
      <c r="D17" s="24" t="s">
        <v>38</v>
      </c>
      <c r="E17" s="25">
        <v>302400</v>
      </c>
      <c r="F17" s="25">
        <v>26798.05</v>
      </c>
      <c r="G17" s="25">
        <v>275601.95</v>
      </c>
    </row>
    <row r="18" spans="1:7" ht="67.5">
      <c r="A18" s="23" t="s">
        <v>39</v>
      </c>
      <c r="B18" s="24" t="b">
        <v>0</v>
      </c>
      <c r="C18" s="24" t="s">
        <v>33</v>
      </c>
      <c r="D18" s="24" t="s">
        <v>40</v>
      </c>
      <c r="E18" s="25">
        <v>3000</v>
      </c>
      <c r="F18" s="25">
        <v>303.75</v>
      </c>
      <c r="G18" s="25">
        <v>2696.25</v>
      </c>
    </row>
    <row r="19" spans="1:7" ht="67.5">
      <c r="A19" s="23" t="s">
        <v>41</v>
      </c>
      <c r="B19" s="24" t="b">
        <v>0</v>
      </c>
      <c r="C19" s="24" t="s">
        <v>33</v>
      </c>
      <c r="D19" s="24" t="s">
        <v>42</v>
      </c>
      <c r="E19" s="25">
        <v>580000</v>
      </c>
      <c r="F19" s="25">
        <v>56260.33</v>
      </c>
      <c r="G19" s="25">
        <v>523739.67</v>
      </c>
    </row>
    <row r="20" spans="1:7" ht="90">
      <c r="A20" s="23" t="s">
        <v>43</v>
      </c>
      <c r="B20" s="24" t="b">
        <v>0</v>
      </c>
      <c r="C20" s="24" t="s">
        <v>33</v>
      </c>
      <c r="D20" s="24" t="s">
        <v>44</v>
      </c>
      <c r="E20" s="25"/>
      <c r="F20" s="25">
        <v>-1827.49</v>
      </c>
      <c r="G20" s="25">
        <v>1827.49</v>
      </c>
    </row>
    <row r="21" spans="1:7" ht="56.25">
      <c r="A21" s="23" t="s">
        <v>45</v>
      </c>
      <c r="B21" s="24" t="b">
        <v>0</v>
      </c>
      <c r="C21" s="24" t="s">
        <v>33</v>
      </c>
      <c r="D21" s="24" t="s">
        <v>46</v>
      </c>
      <c r="E21" s="25">
        <v>51000</v>
      </c>
      <c r="F21" s="25">
        <v>23194</v>
      </c>
      <c r="G21" s="25">
        <v>27806</v>
      </c>
    </row>
    <row r="22" spans="1:7" ht="56.25">
      <c r="A22" s="23" t="s">
        <v>45</v>
      </c>
      <c r="B22" s="24" t="b">
        <v>0</v>
      </c>
      <c r="C22" s="24" t="s">
        <v>33</v>
      </c>
      <c r="D22" s="24" t="s">
        <v>47</v>
      </c>
      <c r="E22" s="25"/>
      <c r="F22" s="25">
        <v>36.58</v>
      </c>
      <c r="G22" s="25">
        <v>-36.58</v>
      </c>
    </row>
    <row r="23" spans="1:7" ht="45">
      <c r="A23" s="23" t="s">
        <v>48</v>
      </c>
      <c r="B23" s="24" t="b">
        <v>0</v>
      </c>
      <c r="C23" s="24" t="s">
        <v>33</v>
      </c>
      <c r="D23" s="24" t="s">
        <v>49</v>
      </c>
      <c r="E23" s="25">
        <v>76000</v>
      </c>
      <c r="F23" s="25">
        <v>1643</v>
      </c>
      <c r="G23" s="25">
        <v>74357</v>
      </c>
    </row>
    <row r="24" spans="1:7" ht="45">
      <c r="A24" s="23" t="s">
        <v>50</v>
      </c>
      <c r="B24" s="24" t="b">
        <v>0</v>
      </c>
      <c r="C24" s="24" t="s">
        <v>33</v>
      </c>
      <c r="D24" s="24" t="s">
        <v>51</v>
      </c>
      <c r="E24" s="25"/>
      <c r="F24" s="25">
        <v>11339.9</v>
      </c>
      <c r="G24" s="25">
        <v>-11339.9</v>
      </c>
    </row>
    <row r="25" spans="1:7" ht="45">
      <c r="A25" s="23" t="s">
        <v>50</v>
      </c>
      <c r="B25" s="24" t="b">
        <v>0</v>
      </c>
      <c r="C25" s="24" t="s">
        <v>33</v>
      </c>
      <c r="D25" s="24" t="s">
        <v>52</v>
      </c>
      <c r="E25" s="25"/>
      <c r="F25" s="25">
        <v>31.48</v>
      </c>
      <c r="G25" s="25">
        <v>-31.48</v>
      </c>
    </row>
    <row r="26" spans="1:7" ht="78.75">
      <c r="A26" s="23" t="s">
        <v>53</v>
      </c>
      <c r="B26" s="24" t="b">
        <v>0</v>
      </c>
      <c r="C26" s="24" t="s">
        <v>33</v>
      </c>
      <c r="D26" s="24" t="s">
        <v>54</v>
      </c>
      <c r="E26" s="25">
        <v>6000</v>
      </c>
      <c r="F26" s="25">
        <v>200</v>
      </c>
      <c r="G26" s="25">
        <v>5800</v>
      </c>
    </row>
    <row r="27" spans="1:7" ht="90">
      <c r="A27" s="23" t="s">
        <v>55</v>
      </c>
      <c r="B27" s="24" t="b">
        <v>0</v>
      </c>
      <c r="C27" s="24" t="s">
        <v>33</v>
      </c>
      <c r="D27" s="24" t="s">
        <v>56</v>
      </c>
      <c r="E27" s="25">
        <v>210000</v>
      </c>
      <c r="F27" s="25">
        <v>3042.47</v>
      </c>
      <c r="G27" s="25">
        <v>206957.53</v>
      </c>
    </row>
    <row r="28" spans="1:7" ht="56.25">
      <c r="A28" s="23" t="s">
        <v>57</v>
      </c>
      <c r="B28" s="24" t="b">
        <v>0</v>
      </c>
      <c r="C28" s="24" t="s">
        <v>33</v>
      </c>
      <c r="D28" s="24" t="s">
        <v>58</v>
      </c>
      <c r="E28" s="25">
        <v>35000</v>
      </c>
      <c r="F28" s="25"/>
      <c r="G28" s="25">
        <v>35000</v>
      </c>
    </row>
    <row r="29" spans="1:7" ht="56.25">
      <c r="A29" s="23" t="s">
        <v>59</v>
      </c>
      <c r="B29" s="24" t="b">
        <v>0</v>
      </c>
      <c r="C29" s="24" t="s">
        <v>33</v>
      </c>
      <c r="D29" s="24" t="s">
        <v>60</v>
      </c>
      <c r="E29" s="25">
        <v>50000</v>
      </c>
      <c r="F29" s="25"/>
      <c r="G29" s="25">
        <v>50000</v>
      </c>
    </row>
    <row r="30" spans="1:7" ht="56.25">
      <c r="A30" s="23" t="s">
        <v>61</v>
      </c>
      <c r="B30" s="24" t="b">
        <v>0</v>
      </c>
      <c r="C30" s="24" t="s">
        <v>33</v>
      </c>
      <c r="D30" s="24" t="s">
        <v>62</v>
      </c>
      <c r="E30" s="25">
        <v>5000</v>
      </c>
      <c r="F30" s="25">
        <v>500</v>
      </c>
      <c r="G30" s="25">
        <v>4500</v>
      </c>
    </row>
    <row r="31" spans="1:7" ht="33.75">
      <c r="A31" s="23" t="s">
        <v>63</v>
      </c>
      <c r="B31" s="24" t="b">
        <v>0</v>
      </c>
      <c r="C31" s="24" t="s">
        <v>33</v>
      </c>
      <c r="D31" s="24" t="s">
        <v>64</v>
      </c>
      <c r="E31" s="25">
        <v>5366700</v>
      </c>
      <c r="F31" s="25">
        <v>15000</v>
      </c>
      <c r="G31" s="25">
        <v>5351700</v>
      </c>
    </row>
    <row r="32" spans="1:7" ht="45">
      <c r="A32" s="23" t="s">
        <v>65</v>
      </c>
      <c r="B32" s="24" t="b">
        <v>0</v>
      </c>
      <c r="C32" s="24" t="s">
        <v>33</v>
      </c>
      <c r="D32" s="24" t="s">
        <v>66</v>
      </c>
      <c r="E32" s="25">
        <v>43600</v>
      </c>
      <c r="F32" s="25"/>
      <c r="G32" s="25">
        <v>43600</v>
      </c>
    </row>
    <row r="33" spans="1:7" ht="22.5">
      <c r="A33" s="23" t="s">
        <v>67</v>
      </c>
      <c r="B33" s="24" t="b">
        <v>0</v>
      </c>
      <c r="C33" s="24" t="s">
        <v>33</v>
      </c>
      <c r="D33" s="24" t="s">
        <v>68</v>
      </c>
      <c r="E33" s="25">
        <v>1800000</v>
      </c>
      <c r="F33" s="25">
        <v>380000</v>
      </c>
      <c r="G33" s="25">
        <v>1420000</v>
      </c>
    </row>
  </sheetData>
  <sheetProtection/>
  <mergeCells count="4">
    <mergeCell ref="A2:E2"/>
    <mergeCell ref="A3:E3"/>
    <mergeCell ref="C5:E5"/>
    <mergeCell ref="A10:G10"/>
  </mergeCells>
  <conditionalFormatting sqref="A14:G3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71</v>
      </c>
      <c r="B5" s="28" t="s">
        <v>72</v>
      </c>
      <c r="C5" s="28" t="b">
        <v>1</v>
      </c>
      <c r="D5" s="29" t="s">
        <v>31</v>
      </c>
      <c r="E5" s="30">
        <v>8952700</v>
      </c>
      <c r="F5" s="30">
        <v>514747.18</v>
      </c>
      <c r="G5" s="30">
        <v>8437952.82</v>
      </c>
    </row>
    <row r="6" spans="1:7" ht="11.25">
      <c r="A6" s="27" t="s">
        <v>73</v>
      </c>
      <c r="B6" s="28" t="s">
        <v>33</v>
      </c>
      <c r="C6" s="28" t="b">
        <v>0</v>
      </c>
      <c r="D6" s="29" t="s">
        <v>74</v>
      </c>
      <c r="E6" s="30">
        <v>312800</v>
      </c>
      <c r="F6" s="30">
        <v>5000</v>
      </c>
      <c r="G6" s="30">
        <v>307800</v>
      </c>
    </row>
    <row r="7" spans="1:7" ht="56.25">
      <c r="A7" s="27" t="s">
        <v>75</v>
      </c>
      <c r="B7" s="28" t="s">
        <v>33</v>
      </c>
      <c r="C7" s="28" t="b">
        <v>0</v>
      </c>
      <c r="D7" s="29" t="s">
        <v>76</v>
      </c>
      <c r="E7" s="30">
        <v>94500</v>
      </c>
      <c r="F7" s="30"/>
      <c r="G7" s="30">
        <v>94500</v>
      </c>
    </row>
    <row r="8" spans="1:7" ht="11.25">
      <c r="A8" s="27" t="s">
        <v>73</v>
      </c>
      <c r="B8" s="28" t="s">
        <v>33</v>
      </c>
      <c r="C8" s="28" t="b">
        <v>0</v>
      </c>
      <c r="D8" s="29" t="s">
        <v>77</v>
      </c>
      <c r="E8" s="30">
        <v>1047100</v>
      </c>
      <c r="F8" s="30">
        <v>37168.73</v>
      </c>
      <c r="G8" s="30">
        <v>1009931.27</v>
      </c>
    </row>
    <row r="9" spans="1:7" ht="22.5">
      <c r="A9" s="27" t="s">
        <v>78</v>
      </c>
      <c r="B9" s="28" t="s">
        <v>33</v>
      </c>
      <c r="C9" s="28" t="b">
        <v>0</v>
      </c>
      <c r="D9" s="29" t="s">
        <v>79</v>
      </c>
      <c r="E9" s="30">
        <v>3000</v>
      </c>
      <c r="F9" s="30"/>
      <c r="G9" s="30">
        <v>3000</v>
      </c>
    </row>
    <row r="10" spans="1:7" ht="56.25">
      <c r="A10" s="27" t="s">
        <v>75</v>
      </c>
      <c r="B10" s="28" t="s">
        <v>33</v>
      </c>
      <c r="C10" s="28" t="b">
        <v>0</v>
      </c>
      <c r="D10" s="29" t="s">
        <v>80</v>
      </c>
      <c r="E10" s="30">
        <v>316200</v>
      </c>
      <c r="F10" s="30">
        <v>12125.26</v>
      </c>
      <c r="G10" s="30">
        <v>304074.74</v>
      </c>
    </row>
    <row r="11" spans="1:7" ht="33.75">
      <c r="A11" s="27" t="s">
        <v>81</v>
      </c>
      <c r="B11" s="28" t="s">
        <v>33</v>
      </c>
      <c r="C11" s="28" t="b">
        <v>0</v>
      </c>
      <c r="D11" s="29" t="s">
        <v>82</v>
      </c>
      <c r="E11" s="30">
        <v>147000</v>
      </c>
      <c r="F11" s="30">
        <v>4421.81</v>
      </c>
      <c r="G11" s="30">
        <v>142578.19</v>
      </c>
    </row>
    <row r="12" spans="1:7" ht="33.75">
      <c r="A12" s="27" t="s">
        <v>83</v>
      </c>
      <c r="B12" s="28" t="s">
        <v>33</v>
      </c>
      <c r="C12" s="28" t="b">
        <v>0</v>
      </c>
      <c r="D12" s="29" t="s">
        <v>84</v>
      </c>
      <c r="E12" s="30">
        <v>477550</v>
      </c>
      <c r="F12" s="30">
        <v>9258.76</v>
      </c>
      <c r="G12" s="30">
        <v>468291.24</v>
      </c>
    </row>
    <row r="13" spans="1:7" ht="22.5">
      <c r="A13" s="27" t="s">
        <v>85</v>
      </c>
      <c r="B13" s="28" t="s">
        <v>33</v>
      </c>
      <c r="C13" s="28" t="b">
        <v>0</v>
      </c>
      <c r="D13" s="29" t="s">
        <v>86</v>
      </c>
      <c r="E13" s="30">
        <v>20000</v>
      </c>
      <c r="F13" s="30"/>
      <c r="G13" s="30">
        <v>20000</v>
      </c>
    </row>
    <row r="14" spans="1:7" ht="22.5">
      <c r="A14" s="27" t="s">
        <v>87</v>
      </c>
      <c r="B14" s="28" t="s">
        <v>33</v>
      </c>
      <c r="C14" s="28" t="b">
        <v>0</v>
      </c>
      <c r="D14" s="29" t="s">
        <v>88</v>
      </c>
      <c r="E14" s="30">
        <v>15000</v>
      </c>
      <c r="F14" s="30"/>
      <c r="G14" s="30">
        <v>15000</v>
      </c>
    </row>
    <row r="15" spans="1:7" ht="11.25">
      <c r="A15" s="27" t="s">
        <v>89</v>
      </c>
      <c r="B15" s="28" t="s">
        <v>33</v>
      </c>
      <c r="C15" s="28" t="b">
        <v>0</v>
      </c>
      <c r="D15" s="29" t="s">
        <v>90</v>
      </c>
      <c r="E15" s="30">
        <v>15000</v>
      </c>
      <c r="F15" s="30"/>
      <c r="G15" s="30">
        <v>15000</v>
      </c>
    </row>
    <row r="16" spans="1:7" ht="33.75">
      <c r="A16" s="27" t="s">
        <v>83</v>
      </c>
      <c r="B16" s="28" t="s">
        <v>33</v>
      </c>
      <c r="C16" s="28" t="b">
        <v>0</v>
      </c>
      <c r="D16" s="29" t="s">
        <v>91</v>
      </c>
      <c r="E16" s="30">
        <v>50000</v>
      </c>
      <c r="F16" s="30"/>
      <c r="G16" s="30">
        <v>50000</v>
      </c>
    </row>
    <row r="17" spans="1:7" ht="11.25">
      <c r="A17" s="27" t="s">
        <v>92</v>
      </c>
      <c r="B17" s="28" t="s">
        <v>33</v>
      </c>
      <c r="C17" s="28" t="b">
        <v>0</v>
      </c>
      <c r="D17" s="29" t="s">
        <v>93</v>
      </c>
      <c r="E17" s="30">
        <v>253950</v>
      </c>
      <c r="F17" s="30"/>
      <c r="G17" s="30">
        <v>253950</v>
      </c>
    </row>
    <row r="18" spans="1:7" ht="33.75">
      <c r="A18" s="27" t="s">
        <v>94</v>
      </c>
      <c r="B18" s="28" t="s">
        <v>33</v>
      </c>
      <c r="C18" s="28" t="b">
        <v>0</v>
      </c>
      <c r="D18" s="29" t="s">
        <v>95</v>
      </c>
      <c r="E18" s="30">
        <v>33500</v>
      </c>
      <c r="F18" s="30"/>
      <c r="G18" s="30">
        <v>33500</v>
      </c>
    </row>
    <row r="19" spans="1:7" ht="45">
      <c r="A19" s="27" t="s">
        <v>96</v>
      </c>
      <c r="B19" s="28" t="s">
        <v>33</v>
      </c>
      <c r="C19" s="28" t="b">
        <v>0</v>
      </c>
      <c r="D19" s="29" t="s">
        <v>97</v>
      </c>
      <c r="E19" s="30">
        <v>10100</v>
      </c>
      <c r="F19" s="30"/>
      <c r="G19" s="30">
        <v>10100</v>
      </c>
    </row>
    <row r="20" spans="1:7" ht="33.75">
      <c r="A20" s="27" t="s">
        <v>83</v>
      </c>
      <c r="B20" s="28" t="s">
        <v>33</v>
      </c>
      <c r="C20" s="28" t="b">
        <v>0</v>
      </c>
      <c r="D20" s="29" t="s">
        <v>98</v>
      </c>
      <c r="E20" s="30">
        <v>159000</v>
      </c>
      <c r="F20" s="30"/>
      <c r="G20" s="30">
        <v>159000</v>
      </c>
    </row>
    <row r="21" spans="1:7" ht="11.25">
      <c r="A21" s="27" t="s">
        <v>99</v>
      </c>
      <c r="B21" s="28" t="s">
        <v>33</v>
      </c>
      <c r="C21" s="28" t="b">
        <v>0</v>
      </c>
      <c r="D21" s="29" t="s">
        <v>100</v>
      </c>
      <c r="E21" s="30">
        <v>1500000</v>
      </c>
      <c r="F21" s="30">
        <v>380000</v>
      </c>
      <c r="G21" s="30">
        <v>1120000</v>
      </c>
    </row>
    <row r="22" spans="1:7" ht="33.75">
      <c r="A22" s="27" t="s">
        <v>83</v>
      </c>
      <c r="B22" s="28" t="s">
        <v>33</v>
      </c>
      <c r="C22" s="28" t="b">
        <v>0</v>
      </c>
      <c r="D22" s="29" t="s">
        <v>101</v>
      </c>
      <c r="E22" s="30">
        <v>400000</v>
      </c>
      <c r="F22" s="30"/>
      <c r="G22" s="30">
        <v>400000</v>
      </c>
    </row>
    <row r="23" spans="1:7" ht="33.75">
      <c r="A23" s="27" t="s">
        <v>83</v>
      </c>
      <c r="B23" s="28" t="s">
        <v>33</v>
      </c>
      <c r="C23" s="28" t="b">
        <v>0</v>
      </c>
      <c r="D23" s="29" t="s">
        <v>102</v>
      </c>
      <c r="E23" s="30">
        <v>485400</v>
      </c>
      <c r="F23" s="30">
        <v>55012.42</v>
      </c>
      <c r="G23" s="30">
        <v>430387.58</v>
      </c>
    </row>
    <row r="24" spans="1:7" ht="33.75">
      <c r="A24" s="27" t="s">
        <v>83</v>
      </c>
      <c r="B24" s="28" t="s">
        <v>33</v>
      </c>
      <c r="C24" s="28" t="b">
        <v>0</v>
      </c>
      <c r="D24" s="29" t="s">
        <v>103</v>
      </c>
      <c r="E24" s="30">
        <v>120000</v>
      </c>
      <c r="F24" s="30"/>
      <c r="G24" s="30">
        <v>120000</v>
      </c>
    </row>
    <row r="25" spans="1:7" ht="11.25">
      <c r="A25" s="27" t="s">
        <v>99</v>
      </c>
      <c r="B25" s="28" t="s">
        <v>33</v>
      </c>
      <c r="C25" s="28" t="b">
        <v>0</v>
      </c>
      <c r="D25" s="29" t="s">
        <v>104</v>
      </c>
      <c r="E25" s="30">
        <v>150000</v>
      </c>
      <c r="F25" s="30"/>
      <c r="G25" s="30">
        <v>150000</v>
      </c>
    </row>
    <row r="26" spans="1:7" ht="11.25">
      <c r="A26" s="27" t="s">
        <v>99</v>
      </c>
      <c r="B26" s="28" t="s">
        <v>33</v>
      </c>
      <c r="C26" s="28" t="b">
        <v>0</v>
      </c>
      <c r="D26" s="29" t="s">
        <v>105</v>
      </c>
      <c r="E26" s="30">
        <v>50000</v>
      </c>
      <c r="F26" s="30"/>
      <c r="G26" s="30">
        <v>50000</v>
      </c>
    </row>
    <row r="27" spans="1:7" ht="33.75">
      <c r="A27" s="27" t="s">
        <v>83</v>
      </c>
      <c r="B27" s="28" t="s">
        <v>33</v>
      </c>
      <c r="C27" s="28" t="b">
        <v>0</v>
      </c>
      <c r="D27" s="29" t="s">
        <v>106</v>
      </c>
      <c r="E27" s="30">
        <v>1553700</v>
      </c>
      <c r="F27" s="30">
        <v>1908</v>
      </c>
      <c r="G27" s="30">
        <v>1551792</v>
      </c>
    </row>
    <row r="28" spans="1:7" ht="33.75">
      <c r="A28" s="27" t="s">
        <v>83</v>
      </c>
      <c r="B28" s="28" t="s">
        <v>33</v>
      </c>
      <c r="C28" s="28" t="b">
        <v>0</v>
      </c>
      <c r="D28" s="29" t="s">
        <v>107</v>
      </c>
      <c r="E28" s="30">
        <v>500000</v>
      </c>
      <c r="F28" s="30">
        <v>8573.5</v>
      </c>
      <c r="G28" s="30">
        <v>491426.5</v>
      </c>
    </row>
    <row r="29" spans="1:7" ht="33.75">
      <c r="A29" s="27" t="s">
        <v>83</v>
      </c>
      <c r="B29" s="28" t="s">
        <v>33</v>
      </c>
      <c r="C29" s="28" t="b">
        <v>0</v>
      </c>
      <c r="D29" s="29" t="s">
        <v>108</v>
      </c>
      <c r="E29" s="30">
        <v>550000</v>
      </c>
      <c r="F29" s="30"/>
      <c r="G29" s="30">
        <v>550000</v>
      </c>
    </row>
    <row r="30" spans="1:7" ht="33.75">
      <c r="A30" s="27" t="s">
        <v>83</v>
      </c>
      <c r="B30" s="28" t="s">
        <v>33</v>
      </c>
      <c r="C30" s="28" t="b">
        <v>0</v>
      </c>
      <c r="D30" s="29" t="s">
        <v>109</v>
      </c>
      <c r="E30" s="30">
        <v>550000</v>
      </c>
      <c r="F30" s="30"/>
      <c r="G30" s="30">
        <v>550000</v>
      </c>
    </row>
    <row r="31" spans="1:7" ht="33.75">
      <c r="A31" s="27" t="s">
        <v>83</v>
      </c>
      <c r="B31" s="28" t="s">
        <v>33</v>
      </c>
      <c r="C31" s="28" t="b">
        <v>0</v>
      </c>
      <c r="D31" s="29" t="s">
        <v>110</v>
      </c>
      <c r="E31" s="30">
        <v>8900</v>
      </c>
      <c r="F31" s="30"/>
      <c r="G31" s="30">
        <v>8900</v>
      </c>
    </row>
    <row r="32" spans="1:7" ht="33.75">
      <c r="A32" s="27" t="s">
        <v>83</v>
      </c>
      <c r="B32" s="28" t="s">
        <v>33</v>
      </c>
      <c r="C32" s="28" t="b">
        <v>0</v>
      </c>
      <c r="D32" s="29" t="s">
        <v>111</v>
      </c>
      <c r="E32" s="30">
        <v>50000</v>
      </c>
      <c r="F32" s="30"/>
      <c r="G32" s="30">
        <v>50000</v>
      </c>
    </row>
    <row r="33" spans="1:7" ht="33.75">
      <c r="A33" s="27" t="s">
        <v>83</v>
      </c>
      <c r="B33" s="28" t="s">
        <v>33</v>
      </c>
      <c r="C33" s="28" t="b">
        <v>0</v>
      </c>
      <c r="D33" s="29" t="s">
        <v>112</v>
      </c>
      <c r="E33" s="30">
        <v>80000</v>
      </c>
      <c r="F33" s="30">
        <v>1278.7</v>
      </c>
      <c r="G33" s="30">
        <v>78721.3</v>
      </c>
    </row>
    <row r="34" spans="1:7" ht="22.5">
      <c r="A34" s="27" t="s">
        <v>113</v>
      </c>
      <c r="B34" s="28" t="s">
        <v>114</v>
      </c>
      <c r="C34" s="28" t="b">
        <v>1</v>
      </c>
      <c r="D34" s="29" t="s">
        <v>31</v>
      </c>
      <c r="E34" s="30">
        <v>-8952700</v>
      </c>
      <c r="F34" s="30">
        <v>30878.6</v>
      </c>
      <c r="G34" s="30" t="s">
        <v>31</v>
      </c>
    </row>
  </sheetData>
  <sheetProtection/>
  <mergeCells count="1">
    <mergeCell ref="A1:G1"/>
  </mergeCells>
  <conditionalFormatting sqref="A5:G3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115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116</v>
      </c>
    </row>
    <row r="3" spans="1:7" ht="56.2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123</v>
      </c>
      <c r="B5" s="28" t="s">
        <v>124</v>
      </c>
      <c r="C5" s="24" t="b">
        <v>0</v>
      </c>
      <c r="D5" s="29" t="s">
        <v>31</v>
      </c>
      <c r="E5" s="30"/>
      <c r="F5" s="30">
        <v>-30878.6</v>
      </c>
      <c r="G5" s="30"/>
    </row>
    <row r="6" spans="1:7" ht="22.5">
      <c r="A6" s="27" t="s">
        <v>125</v>
      </c>
      <c r="B6" s="28" t="s">
        <v>126</v>
      </c>
      <c r="C6" s="24" t="b">
        <v>0</v>
      </c>
      <c r="D6" s="29" t="s">
        <v>127</v>
      </c>
      <c r="E6" s="30"/>
      <c r="F6" s="30">
        <v>-30878.6</v>
      </c>
      <c r="G6" s="30"/>
    </row>
    <row r="7" spans="1:7" ht="22.5">
      <c r="A7" s="27" t="s">
        <v>128</v>
      </c>
      <c r="B7" s="28" t="s">
        <v>126</v>
      </c>
      <c r="C7" s="24" t="b">
        <v>0</v>
      </c>
      <c r="D7" s="29" t="s">
        <v>129</v>
      </c>
      <c r="E7" s="30"/>
      <c r="F7" s="30">
        <v>-30878.6</v>
      </c>
      <c r="G7" s="30"/>
    </row>
    <row r="8" spans="1:7" ht="22.5">
      <c r="A8" s="27" t="s">
        <v>130</v>
      </c>
      <c r="B8" s="28" t="s">
        <v>131</v>
      </c>
      <c r="C8" s="24" t="b">
        <v>0</v>
      </c>
      <c r="D8" s="29" t="s">
        <v>132</v>
      </c>
      <c r="E8" s="30">
        <v>-8982700</v>
      </c>
      <c r="F8" s="30">
        <v>-545625.78</v>
      </c>
      <c r="G8" s="30">
        <v>-8437074.22</v>
      </c>
    </row>
    <row r="9" spans="1:7" ht="22.5">
      <c r="A9" s="27" t="s">
        <v>133</v>
      </c>
      <c r="B9" s="28" t="s">
        <v>131</v>
      </c>
      <c r="C9" s="24" t="b">
        <v>0</v>
      </c>
      <c r="D9" s="29" t="s">
        <v>134</v>
      </c>
      <c r="E9" s="30">
        <v>-8982700</v>
      </c>
      <c r="F9" s="30">
        <v>-545625.78</v>
      </c>
      <c r="G9" s="30">
        <v>-8437074.22</v>
      </c>
    </row>
    <row r="10" spans="1:7" ht="22.5">
      <c r="A10" s="27" t="s">
        <v>135</v>
      </c>
      <c r="B10" s="28" t="s">
        <v>131</v>
      </c>
      <c r="C10" s="24" t="b">
        <v>0</v>
      </c>
      <c r="D10" s="29" t="s">
        <v>136</v>
      </c>
      <c r="E10" s="30">
        <v>-8982700</v>
      </c>
      <c r="F10" s="30">
        <v>-545625.78</v>
      </c>
      <c r="G10" s="30">
        <v>-8437074.22</v>
      </c>
    </row>
    <row r="11" spans="1:7" ht="22.5">
      <c r="A11" s="27" t="s">
        <v>137</v>
      </c>
      <c r="B11" s="28" t="s">
        <v>131</v>
      </c>
      <c r="C11" s="24" t="b">
        <v>0</v>
      </c>
      <c r="D11" s="29" t="s">
        <v>138</v>
      </c>
      <c r="E11" s="30">
        <v>-8982700</v>
      </c>
      <c r="F11" s="30">
        <v>-545625.78</v>
      </c>
      <c r="G11" s="30">
        <v>-8437074.22</v>
      </c>
    </row>
    <row r="12" spans="1:7" ht="22.5">
      <c r="A12" s="27" t="s">
        <v>139</v>
      </c>
      <c r="B12" s="28" t="s">
        <v>140</v>
      </c>
      <c r="C12" s="24" t="b">
        <v>0</v>
      </c>
      <c r="D12" s="29" t="s">
        <v>141</v>
      </c>
      <c r="E12" s="30">
        <v>8982700</v>
      </c>
      <c r="F12" s="30">
        <v>514747.18</v>
      </c>
      <c r="G12" s="30">
        <v>8467952.82</v>
      </c>
    </row>
    <row r="13" spans="1:7" ht="22.5">
      <c r="A13" s="27" t="s">
        <v>142</v>
      </c>
      <c r="B13" s="28" t="s">
        <v>140</v>
      </c>
      <c r="C13" s="24" t="b">
        <v>0</v>
      </c>
      <c r="D13" s="29" t="s">
        <v>143</v>
      </c>
      <c r="E13" s="30">
        <v>8982700</v>
      </c>
      <c r="F13" s="30">
        <v>514747.18</v>
      </c>
      <c r="G13" s="30">
        <v>8467952.82</v>
      </c>
    </row>
    <row r="14" spans="1:7" ht="22.5">
      <c r="A14" s="27" t="s">
        <v>144</v>
      </c>
      <c r="B14" s="28" t="s">
        <v>140</v>
      </c>
      <c r="C14" s="24" t="b">
        <v>0</v>
      </c>
      <c r="D14" s="29" t="s">
        <v>145</v>
      </c>
      <c r="E14" s="30">
        <v>8982700</v>
      </c>
      <c r="F14" s="30">
        <v>514747.18</v>
      </c>
      <c r="G14" s="30">
        <v>8467952.82</v>
      </c>
    </row>
    <row r="15" spans="1:7" ht="22.5">
      <c r="A15" s="27" t="s">
        <v>146</v>
      </c>
      <c r="B15" s="28" t="s">
        <v>140</v>
      </c>
      <c r="C15" s="24" t="b">
        <v>0</v>
      </c>
      <c r="D15" s="29" t="s">
        <v>147</v>
      </c>
      <c r="E15" s="30">
        <v>8982700</v>
      </c>
      <c r="F15" s="30">
        <v>514747.18</v>
      </c>
      <c r="G15" s="30">
        <v>8467952.82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118</v>
      </c>
      <c r="C17" s="33"/>
      <c r="D17" s="33"/>
      <c r="E17" s="45" t="s">
        <v>149</v>
      </c>
      <c r="F17" s="45"/>
      <c r="G17" s="6"/>
    </row>
    <row r="18" spans="1:7" ht="9.75" customHeight="1">
      <c r="A18" s="34"/>
      <c r="B18" s="35"/>
      <c r="C18" s="36"/>
      <c r="D18" s="37" t="s">
        <v>119</v>
      </c>
      <c r="E18" s="46" t="s">
        <v>120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121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119</v>
      </c>
      <c r="E22" s="46" t="s">
        <v>120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122</v>
      </c>
      <c r="C25" s="33"/>
      <c r="D25" s="33"/>
      <c r="E25" s="45" t="s">
        <v>150</v>
      </c>
      <c r="F25" s="45"/>
      <c r="G25" s="6"/>
    </row>
    <row r="26" spans="1:7" ht="9.75" customHeight="1">
      <c r="A26" s="34"/>
      <c r="B26" s="35"/>
      <c r="C26" s="36"/>
      <c r="D26" s="37" t="s">
        <v>119</v>
      </c>
      <c r="E26" s="46" t="s">
        <v>120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148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2017-02-06T10:31:59Z</dcterms:created>
  <dcterms:modified xsi:type="dcterms:W3CDTF">2017-02-06T10:33:08Z</dcterms:modified>
  <cp:category/>
  <cp:version/>
  <cp:contentType/>
  <cp:contentStatus/>
</cp:coreProperties>
</file>